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BAR FORM 99-00" sheetId="2" r:id="rId2"/>
  </sheets>
  <definedNames>
    <definedName name="\0" localSheetId="0">'BAR FORM 99-00 (3)'!#REF!</definedName>
    <definedName name="\0">'BAR FORM 99-00'!#REF!</definedName>
    <definedName name="\a" localSheetId="0">'BAR FORM 99-00 (3)'!#REF!</definedName>
    <definedName name="\a">'BAR FORM 99-00'!#REF!</definedName>
    <definedName name="\c" localSheetId="0">'BAR FORM 99-00 (3)'!#REF!</definedName>
    <definedName name="\c">'BAR FORM 99-00'!#REF!</definedName>
    <definedName name="\e" localSheetId="0">'BAR FORM 99-00 (3)'!#REF!</definedName>
    <definedName name="\e">'BAR FORM 99-00'!#REF!</definedName>
    <definedName name="\g" localSheetId="0">'BAR FORM 99-00 (3)'!#REF!</definedName>
    <definedName name="\g">'BAR FORM 99-00'!#REF!</definedName>
    <definedName name="\i" localSheetId="0">'BAR FORM 99-00 (3)'!#REF!</definedName>
    <definedName name="\i">'BAR FORM 99-00'!#REF!</definedName>
    <definedName name="\j" localSheetId="0">'BAR FORM 99-00 (3)'!#REF!</definedName>
    <definedName name="\j">'BAR FORM 99-00'!#REF!</definedName>
    <definedName name="\m" localSheetId="0">'BAR FORM 99-00 (3)'!#REF!</definedName>
    <definedName name="\m">'BAR FORM 99-00'!#REF!</definedName>
    <definedName name="\p" localSheetId="0">'BAR FORM 99-00 (3)'!#REF!</definedName>
    <definedName name="\p">'BAR FORM 99-00'!#REF!</definedName>
    <definedName name="\q" localSheetId="0">'BAR FORM 99-00 (3)'!#REF!</definedName>
    <definedName name="\q">'BAR FORM 99-00'!#REF!</definedName>
    <definedName name="\r" localSheetId="0">'BAR FORM 99-00 (3)'!#REF!</definedName>
    <definedName name="\r">'BAR FORM 99-00'!#REF!</definedName>
    <definedName name="\s" localSheetId="0">'BAR FORM 99-00 (3)'!#REF!</definedName>
    <definedName name="\s">'BAR FORM 99-00'!#REF!</definedName>
    <definedName name="\t" localSheetId="0">'BAR FORM 99-00 (3)'!#REF!</definedName>
    <definedName name="\t">'BAR FORM 99-00'!#REF!</definedName>
    <definedName name="\u" localSheetId="0">'BAR FORM 99-00 (3)'!#REF!</definedName>
    <definedName name="\u">'BAR FORM 99-00'!#REF!</definedName>
    <definedName name="\w" localSheetId="0">'BAR FORM 99-00 (3)'!#REF!</definedName>
    <definedName name="\w">'BAR FORM 99-00'!#REF!</definedName>
    <definedName name="\x" localSheetId="0">'BAR FORM 99-00 (3)'!#REF!</definedName>
    <definedName name="\x">'BAR FORM 99-00'!#REF!</definedName>
    <definedName name="\z" localSheetId="0">'BAR FORM 99-00 (3)'!#REF!</definedName>
    <definedName name="\z">'BAR FORM 99-00'!#REF!</definedName>
    <definedName name="__" localSheetId="0">'BAR FORM 99-00 (3)'!#REF!</definedName>
    <definedName name="__">'BAR FORM 99-00'!#REF!</definedName>
    <definedName name="_Fill" localSheetId="0" hidden="1">'BAR FORM 99-00 (3)'!#REF!</definedName>
    <definedName name="_Fill" hidden="1">'BAR FORM 99-00'!#REF!</definedName>
    <definedName name="_MACRO" localSheetId="0">'BAR FORM 99-00 (3)'!#REF!</definedName>
    <definedName name="_MACRO">'BAR FORM 99-00'!#REF!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'BAR FORM 99-00'!#REF!</definedName>
    <definedName name="COPYBARSED" localSheetId="0">'BAR FORM 99-00 (3)'!#REF!</definedName>
    <definedName name="COPYBARSED">'BAR FORM 99-00'!#REF!</definedName>
    <definedName name="IADDJUST" localSheetId="0">'BAR FORM 99-00 (3)'!#REF!</definedName>
    <definedName name="IADDJUST">'BAR FORM 99-00'!#REF!</definedName>
    <definedName name="IAPPBUD" localSheetId="0">'BAR FORM 99-00 (3)'!#REF!</definedName>
    <definedName name="IAPPBUD">'BAR FORM 99-00'!#REF!</definedName>
    <definedName name="IBAR" localSheetId="0">'BAR FORM 99-00 (3)'!#REF!</definedName>
    <definedName name="IBAR">'BAR FORM 99-00'!#REF!</definedName>
    <definedName name="ICONTACT" localSheetId="0">'BAR FORM 99-00 (3)'!#REF!</definedName>
    <definedName name="ICONTACT">'BAR FORM 99-00'!#REF!</definedName>
    <definedName name="IENTITY" localSheetId="0">'BAR FORM 99-00 (3)'!#REF!</definedName>
    <definedName name="IENTITY">'BAR FORM 99-00'!#REF!</definedName>
    <definedName name="IFISCAL" localSheetId="0">'BAR FORM 99-00 (3)'!$F$8</definedName>
    <definedName name="IFISCAL">'BAR FORM 99-00'!$F$7</definedName>
    <definedName name="IINDIRECT" localSheetId="0">'BAR FORM 99-00 (3)'!$F$60</definedName>
    <definedName name="IINDIRECT">'BAR FORM 99-00'!$F$59</definedName>
    <definedName name="IINPUT" localSheetId="0">'BAR FORM 99-00 (3)'!#REF!</definedName>
    <definedName name="IINPUT">'BAR FORM 99-00'!#REF!</definedName>
    <definedName name="IJUST01" localSheetId="0">'BAR FORM 99-00 (3)'!$B$66</definedName>
    <definedName name="IJUST01">'BAR FORM 99-00'!$B$65</definedName>
    <definedName name="IOBJECT" localSheetId="0">'BAR FORM 99-00 (3)'!#REF!</definedName>
    <definedName name="IOBJECT">'BAR FORM 99-00'!#REF!</definedName>
    <definedName name="IPG_" localSheetId="0">'BAR FORM 99-00 (3)'!#REF!</definedName>
    <definedName name="IPG_">'BAR FORM 99-00'!#REF!</definedName>
    <definedName name="ISTART" localSheetId="0">'BAR FORM 99-00 (3)'!#REF!</definedName>
    <definedName name="ISTART">'BAR FORM 99-00'!#REF!</definedName>
    <definedName name="ITELE" localSheetId="0">'BAR FORM 99-00 (3)'!#REF!</definedName>
    <definedName name="ITELE">'BAR FORM 99-00'!#REF!</definedName>
    <definedName name="ITITLE" localSheetId="0">'BAR FORM 99-00 (3)'!$B$25</definedName>
    <definedName name="ITITLE">'BAR FORM 99-00'!$B$24</definedName>
    <definedName name="ITITLE01" localSheetId="0">'BAR FORM 99-00 (3)'!$B$25</definedName>
    <definedName name="ITITLE01">'BAR FORM 99-00'!$B$24</definedName>
    <definedName name="ITITLE02" localSheetId="0">'BAR FORM 99-00 (3)'!#REF!</definedName>
    <definedName name="ITITLE02">'BAR FORM 99-00'!#REF!</definedName>
    <definedName name="ITITLE03" localSheetId="0">'BAR FORM 99-00 (3)'!#REF!</definedName>
    <definedName name="ITITLE03">'BAR FORM 99-00'!#REF!</definedName>
    <definedName name="ITITLE04" localSheetId="0">'BAR FORM 99-00 (3)'!#REF!</definedName>
    <definedName name="ITITLE04">'BAR FORM 99-00'!#REF!</definedName>
    <definedName name="ITITLES" localSheetId="0">'BAR FORM 99-00 (3)'!#REF!</definedName>
    <definedName name="ITITLES">'BAR FORM 99-00'!#REF!</definedName>
    <definedName name="MACRO">#REF!</definedName>
    <definedName name="MPRINT" localSheetId="0">'BAR FORM 99-00 (3)'!#REF!</definedName>
    <definedName name="MPRINT">'BAR FORM 99-00'!#REF!</definedName>
    <definedName name="PAGE01" localSheetId="0">'BAR FORM 99-00 (3)'!$B$2:$M$82</definedName>
    <definedName name="PAGE01">'BAR FORM 99-00'!$B$1:$M$81</definedName>
    <definedName name="PAGE02" localSheetId="0">'BAR FORM 99-00 (3)'!#REF!</definedName>
    <definedName name="PAGE02">'BAR FORM 99-00'!#REF!</definedName>
    <definedName name="PAGE03" localSheetId="0">'BAR FORM 99-00 (3)'!#REF!</definedName>
    <definedName name="PAGE03">'BAR FORM 99-00'!#REF!</definedName>
    <definedName name="PAGE04" localSheetId="0">'BAR FORM 99-00 (3)'!#REF!</definedName>
    <definedName name="PAGE04">'BAR FORM 99-00'!#REF!</definedName>
    <definedName name="PAGEADDJUST" localSheetId="0">'BAR FORM 99-00 (3)'!#REF!</definedName>
    <definedName name="PAGEADDJUST">'BAR FORM 99-00'!#REF!</definedName>
    <definedName name="PCALLWYS" localSheetId="0">'BAR FORM 99-00 (3)'!#REF!</definedName>
    <definedName name="PCALLWYS">'BAR FORM 99-00'!#REF!</definedName>
    <definedName name="_xlnm.Print_Area" localSheetId="0">'BAR FORM 99-00 (3)'!#REF!</definedName>
    <definedName name="Print_Area_MI" localSheetId="1">'BAR FORM 99-00'!#REF!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'BAR FORM 99-00'!#REF!</definedName>
    <definedName name="TFTEPAGE04" localSheetId="0">'BAR FORM 99-00 (3)'!#REF!</definedName>
    <definedName name="TFTEPAGE04">'BAR FORM 99-00'!#REF!</definedName>
    <definedName name="TFTEPG01" localSheetId="0">'BAR FORM 99-00 (3)'!$L$58</definedName>
    <definedName name="TFTEPG01">'BAR FORM 99-00'!$L$57</definedName>
    <definedName name="TFTEPG02" localSheetId="0">'BAR FORM 99-00 (3)'!#REF!</definedName>
    <definedName name="TFTEPG02">'BAR FORM 99-00'!#REF!</definedName>
    <definedName name="TPG01" localSheetId="0">'BAR FORM 99-00 (3)'!$H$62</definedName>
    <definedName name="TPG01">'BAR FORM 99-00'!$H$61</definedName>
    <definedName name="TPG02" localSheetId="0">'BAR FORM 99-00 (3)'!#REF!</definedName>
    <definedName name="TPG02">'BAR FORM 99-00'!#REF!</definedName>
    <definedName name="TPG03" localSheetId="0">'BAR FORM 99-00 (3)'!#REF!</definedName>
    <definedName name="TPG03">'BAR FORM 99-00'!#REF!</definedName>
    <definedName name="TPG04" localSheetId="0">'BAR FORM 99-00 (3)'!#REF!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<sst xmlns="http://schemas.openxmlformats.org/spreadsheetml/2006/main" count="263" uniqueCount="126">
  <si>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</si>
  <si>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</si>
  <si>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</si>
  <si>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</si>
  <si>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</si>
  <si>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</si>
  <si>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</si>
  <si>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</si>
  <si>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</si>
  <si>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</si>
  <si>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</si>
  <si>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</si>
  <si>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</si>
  <si>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</si>
  <si>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</si>
  <si>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</si>
  <si>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</si>
  <si>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</si>
  <si>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</si>
  <si>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</si>
  <si>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</si>
  <si>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</si>
  <si>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</si>
  <si>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</si>
  <si>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</si>
  <si>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</si>
  <si>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</si>
  <si>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</si>
  <si>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</si>
  <si>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</si>
  <si>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</si>
  <si>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</si>
  <si>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</si>
  <si>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</si>
  <si>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</si>
  <si>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</si>
  <si>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</si>
  <si>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</si>
  <si>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</si>
  <si>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</si>
  <si>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</si>
  <si>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</si>
  <si>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</si>
  <si>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</si>
  <si>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</si>
  <si>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</si>
  <si>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</si>
  <si>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</si>
  <si>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</si>
  <si>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</si>
  <si>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</si>
  <si>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</si>
  <si>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</si>
  <si>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</si>
  <si>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</si>
  <si>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</si>
  <si>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</si>
  <si>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</si>
  <si>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</si>
  <si>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</si>
  <si>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</si>
  <si>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</si>
  <si>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</si>
  <si>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</si>
  <si>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</si>
  <si>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</si>
  <si>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</si>
  <si>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</si>
  <si>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</si>
  <si>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</si>
  <si>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</si>
  <si>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</si>
  <si>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</si>
  <si>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</si>
  <si>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</si>
  <si>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</si>
  <si>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</si>
  <si>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</si>
  <si>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</si>
  <si>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</si>
  <si>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</si>
  <si>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</si>
  <si>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</si>
  <si>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</si>
  <si>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</si>
  <si>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</si>
  <si>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</si>
  <si>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</si>
  <si>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</si>
  <si>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</si>
  <si>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</si>
  <si>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</si>
  <si>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</si>
  <si>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</si>
  <si>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</si>
  <si>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</si>
  <si>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</si>
  <si>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</si>
  <si>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</si>
  <si>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</si>
  <si>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</si>
  <si>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</si>
  <si>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</si>
  <si>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</si>
  <si>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</si>
  <si>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</si>
  <si>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</si>
  <si>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</si>
  <si>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</si>
  <si>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</si>
  <si>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</si>
  <si>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</si>
  <si>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</si>
  <si>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</si>
  <si>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</si>
  <si>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t>July 1, 2003</t>
  </si>
  <si>
    <t>June 30, 2004</t>
  </si>
  <si>
    <t>2003-04</t>
  </si>
  <si>
    <t xml:space="preserve">    X   </t>
  </si>
  <si>
    <r>
      <t>Name:</t>
    </r>
    <r>
      <rPr>
        <u val="single"/>
        <sz val="14"/>
        <rFont val="Times New Roman"/>
        <family val="1"/>
      </rPr>
      <t xml:space="preserve"> Bond Building - 31100</t>
    </r>
  </si>
  <si>
    <t>8308/31100</t>
  </si>
  <si>
    <t>11.6411</t>
  </si>
  <si>
    <t xml:space="preserve">     March 11, 2004.</t>
  </si>
  <si>
    <t>11.6412</t>
  </si>
  <si>
    <t>Supply Assets &lt; $1,000</t>
  </si>
  <si>
    <t>To transfer funds for small equipment for administration building.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</si>
</sst>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0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7" xfId="0" applyFont="1" applyBorder="1" applyAlignment="1" applyProtection="1" quotePrefix="1">
      <alignment/>
      <protection locked="0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7" t="s">
        <v>81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88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89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103</v>
      </c>
      <c r="D30" s="65" t="s">
        <v>104</v>
      </c>
      <c r="E30" s="66" t="s">
        <v>95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103</v>
      </c>
      <c r="D32" s="65" t="s">
        <v>110</v>
      </c>
      <c r="E32" s="66" t="s">
        <v>83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108</v>
      </c>
      <c r="D34" s="65" t="s">
        <v>104</v>
      </c>
      <c r="E34" s="66" t="s">
        <v>95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98</v>
      </c>
      <c r="D36" s="65" t="s">
        <v>104</v>
      </c>
      <c r="E36" s="66" t="s">
        <v>95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99</v>
      </c>
      <c r="D38" s="65" t="s">
        <v>104</v>
      </c>
      <c r="E38" s="66" t="s">
        <v>95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109</v>
      </c>
      <c r="D40" s="65" t="s">
        <v>104</v>
      </c>
      <c r="E40" s="66" t="s">
        <v>95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103</v>
      </c>
      <c r="D42" s="65" t="s">
        <v>111</v>
      </c>
      <c r="E42" s="66" t="s">
        <v>92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105</v>
      </c>
      <c r="D44" s="65" t="s">
        <v>91</v>
      </c>
      <c r="E44" s="66" t="s">
        <v>92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91</v>
      </c>
      <c r="E46" s="66" t="s">
        <v>92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82</v>
      </c>
      <c r="D48" s="65" t="s">
        <v>91</v>
      </c>
      <c r="E48" s="66" t="s">
        <v>92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97</v>
      </c>
      <c r="D50" s="65" t="s">
        <v>91</v>
      </c>
      <c r="E50" s="66" t="s">
        <v>92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84</v>
      </c>
      <c r="D52" s="65" t="s">
        <v>91</v>
      </c>
      <c r="E52" s="66" t="s">
        <v>92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91</v>
      </c>
      <c r="D54" s="65" t="s">
        <v>86</v>
      </c>
      <c r="E54" s="66" t="s">
        <v>92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94</v>
      </c>
      <c r="D56" s="74" t="s">
        <v>106</v>
      </c>
      <c r="E56" s="75" t="s">
        <v>85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107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86</v>
      </c>
      <c r="I67" s="4"/>
      <c r="J67" s="67" t="s">
        <v>100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101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93</v>
      </c>
      <c r="I69" s="4"/>
      <c r="J69" s="67" t="s">
        <v>101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101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96</v>
      </c>
      <c r="I71" s="4"/>
      <c r="J71" s="67" t="s">
        <v>102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87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112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117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119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115</v>
      </c>
      <c r="D13" s="34" t="s">
        <v>23</v>
      </c>
      <c r="E13" s="16" t="s">
        <v>116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7338360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f>15688360-E15+1600000</f>
        <v>9950000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12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17288360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17288360</v>
      </c>
      <c r="F19" s="4" t="s">
        <v>7</v>
      </c>
      <c r="G19" s="13"/>
      <c r="H19" s="4"/>
      <c r="I19" s="19" t="s">
        <v>118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90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89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5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64" t="s">
        <v>120</v>
      </c>
      <c r="C29" s="65" t="s">
        <v>121</v>
      </c>
      <c r="D29" s="65" t="s">
        <v>123</v>
      </c>
      <c r="E29" s="66" t="s">
        <v>124</v>
      </c>
      <c r="F29" s="67">
        <v>415903</v>
      </c>
      <c r="G29" s="68"/>
      <c r="H29" s="67">
        <v>4600</v>
      </c>
      <c r="I29" s="68"/>
      <c r="J29" s="16">
        <f>F29+H29</f>
        <v>420503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62"/>
      <c r="D30" s="70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65"/>
      <c r="D31" s="65"/>
      <c r="E31" s="66"/>
      <c r="F31" s="67"/>
      <c r="G31" s="68"/>
      <c r="H31" s="67"/>
      <c r="I31" s="68"/>
      <c r="J31" s="16">
        <f>F31+H31</f>
        <v>0</v>
      </c>
      <c r="K31" s="68"/>
      <c r="L31" s="69">
        <v>0</v>
      </c>
      <c r="M31" s="4"/>
      <c r="N31" s="63"/>
    </row>
    <row r="32" spans="1:14" ht="18.75">
      <c r="A32" s="4"/>
      <c r="B32" s="61"/>
      <c r="C32" s="62"/>
      <c r="D32" s="62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65"/>
      <c r="D33" s="65"/>
      <c r="E33" s="66"/>
      <c r="F33" s="67"/>
      <c r="G33" s="68"/>
      <c r="H33" s="67"/>
      <c r="I33" s="68"/>
      <c r="J33" s="16">
        <f>F33+H33</f>
        <v>0</v>
      </c>
      <c r="K33" s="68"/>
      <c r="L33" s="69">
        <v>0</v>
      </c>
      <c r="M33" s="4"/>
      <c r="N33" s="63"/>
    </row>
    <row r="34" spans="1:14" ht="18.75">
      <c r="A34" s="4"/>
      <c r="B34" s="61"/>
      <c r="C34" s="62"/>
      <c r="D34" s="70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65"/>
      <c r="D35" s="65"/>
      <c r="E35" s="66"/>
      <c r="F35" s="67"/>
      <c r="G35" s="68"/>
      <c r="H35" s="67"/>
      <c r="I35" s="68"/>
      <c r="J35" s="16">
        <f>F35+H35</f>
        <v>0</v>
      </c>
      <c r="K35" s="68"/>
      <c r="L35" s="69">
        <v>0</v>
      </c>
      <c r="M35" s="4"/>
      <c r="N35" s="63"/>
    </row>
    <row r="36" spans="1:14" ht="18.75">
      <c r="A36" s="4"/>
      <c r="B36" s="61"/>
      <c r="C36" s="62"/>
      <c r="D36" s="70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65"/>
      <c r="D37" s="65"/>
      <c r="E37" s="66"/>
      <c r="F37" s="67"/>
      <c r="G37" s="68"/>
      <c r="H37" s="67"/>
      <c r="I37" s="68"/>
      <c r="J37" s="16">
        <f>F37+H37</f>
        <v>0</v>
      </c>
      <c r="K37" s="68"/>
      <c r="L37" s="69">
        <v>0</v>
      </c>
      <c r="M37" s="4"/>
      <c r="N37" s="63"/>
    </row>
    <row r="38" spans="1:14" ht="18.75">
      <c r="A38" s="4"/>
      <c r="B38" s="61"/>
      <c r="C38" s="62"/>
      <c r="D38" s="62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65"/>
      <c r="D39" s="65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62"/>
      <c r="D40" s="7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SUM(H29:H55)</f>
        <v>4600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113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122</v>
      </c>
      <c r="C61" s="4"/>
      <c r="D61" s="4"/>
      <c r="E61" s="4"/>
      <c r="F61" s="86" t="s">
        <v>58</v>
      </c>
      <c r="G61" s="107"/>
      <c r="H61" s="111">
        <f>H57+H59</f>
        <v>4600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6" t="s">
        <v>121</v>
      </c>
      <c r="C66" s="4"/>
      <c r="D66" s="67" t="s">
        <v>125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3"/>
      <c r="C67" s="4"/>
      <c r="D67" s="67"/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2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3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2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4" t="s">
        <v>114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2004-03-04T16:18:53Z</cp:lastPrinted>
  <dcterms:created xsi:type="dcterms:W3CDTF">1999-08-10T22:01:57Z</dcterms:created>
  <dcterms:modified xsi:type="dcterms:W3CDTF">2004-03-04T16:47:32Z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-917142309</vt:i4>
  </property>
  <property fmtid="{D5CDD505-2E9C-101B-9397-08002B2CF9AE}" pid="3" name="_EmailSubject">
    <vt:lpwstr>bar for 31100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